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7235" windowHeight="72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" i="1" l="1"/>
  <c r="F4" i="1"/>
  <c r="F3" i="1"/>
  <c r="G5" i="1"/>
  <c r="G4" i="1"/>
  <c r="G3" i="1"/>
</calcChain>
</file>

<file path=xl/sharedStrings.xml><?xml version="1.0" encoding="utf-8"?>
<sst xmlns="http://schemas.openxmlformats.org/spreadsheetml/2006/main" count="11" uniqueCount="11">
  <si>
    <t>Бассейн</t>
  </si>
  <si>
    <r>
      <t>Отведено вод, тыс.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</si>
  <si>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Отведено загрязненных вод, тыс.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</si>
  <si>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 xml:space="preserve"> Площадь водосбора, км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</si>
  <si>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Годовой сток, тыс.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</si>
  <si>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Соотношение отведенных вод к годовому стоку, %</t>
  </si>
  <si>
    <t>Кудьма</t>
  </si>
  <si>
    <t>Линда</t>
  </si>
  <si>
    <t>Узола</t>
  </si>
  <si>
    <t>Соотношение загрязненных вод к отведенным, %</t>
  </si>
  <si>
    <t>Сбросы сточных, в том числе загрязненных,  вод в реки на пилотных водосборах в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</si>
</sst>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8" fontId="1" fillId="0" borderId="4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4" sqref="F4"/>
    </sheetView>
  </sheetViews>
  <sheetFormatPr defaultRowHeight="15" x14ac:dyDescent="0.25"/>
  <cols>
    <col min="1" max="1" width="10.85546875" customWidth="1"/>
    <col min="2" max="2" width="21.85546875" customWidth="1"/>
    <col min="3" max="3" width="22.28515625" customWidth="1"/>
    <col min="4" max="4" width="14.28515625" customWidth="1"/>
    <col min="5" max="5" width="13.5703125" customWidth="1"/>
    <col min="6" max="6" width="17.28515625" customWidth="1"/>
    <col min="7" max="7" width="10.7109375" bestFit="1" customWidth="1"/>
  </cols>
  <sheetData>
    <row r="1" spans="1:7" ht="16.5" thickBot="1" x14ac:dyDescent="0.3">
      <c r="A1" s="1" t="s">
        <v>10</v>
      </c>
    </row>
    <row r="2" spans="1:7" ht="111" thickBot="1" x14ac:dyDescent="0.3">
      <c r="A2" s="2" t="s">
        <v>0</v>
      </c>
      <c r="B2" s="3" t="s">
        <v>3</v>
      </c>
      <c r="C2" s="3" t="s">
        <v>4</v>
      </c>
      <c r="D2" s="3" t="s">
        <v>1</v>
      </c>
      <c r="E2" s="3" t="s">
        <v>2</v>
      </c>
      <c r="F2" s="6" t="s">
        <v>5</v>
      </c>
      <c r="G2" s="6" t="s">
        <v>9</v>
      </c>
    </row>
    <row r="3" spans="1:7" ht="16.5" thickBot="1" x14ac:dyDescent="0.3">
      <c r="A3" s="4" t="s">
        <v>6</v>
      </c>
      <c r="B3" s="5">
        <v>3244</v>
      </c>
      <c r="C3" s="5">
        <v>400000</v>
      </c>
      <c r="D3" s="9">
        <v>7281.72</v>
      </c>
      <c r="E3" s="9">
        <v>6717.81</v>
      </c>
      <c r="F3" s="8">
        <f>D3/C3*100</f>
        <v>1.82043</v>
      </c>
      <c r="G3" s="8">
        <f>E3/D3*100</f>
        <v>92.255813186994288</v>
      </c>
    </row>
    <row r="4" spans="1:7" ht="16.5" thickBot="1" x14ac:dyDescent="0.3">
      <c r="A4" s="4" t="s">
        <v>7</v>
      </c>
      <c r="B4" s="5">
        <v>1681</v>
      </c>
      <c r="C4" s="5">
        <v>320000</v>
      </c>
      <c r="D4" s="9">
        <v>819.71</v>
      </c>
      <c r="E4" s="9">
        <v>663.63</v>
      </c>
      <c r="F4" s="8">
        <f t="shared" ref="F4:F5" si="0">D4/C4*100</f>
        <v>0.25615937500000002</v>
      </c>
      <c r="G4" s="8">
        <f t="shared" ref="G4:G5" si="1">E4/D4*100</f>
        <v>80.959119688670384</v>
      </c>
    </row>
    <row r="5" spans="1:7" ht="16.5" thickBot="1" x14ac:dyDescent="0.3">
      <c r="A5" s="4" t="s">
        <v>8</v>
      </c>
      <c r="B5" s="10">
        <v>2129.1999999999998</v>
      </c>
      <c r="C5" s="5">
        <v>440000</v>
      </c>
      <c r="D5" s="9">
        <v>371.63</v>
      </c>
      <c r="E5" s="9">
        <v>347.86</v>
      </c>
      <c r="F5" s="7">
        <f t="shared" si="0"/>
        <v>8.446136363636364E-2</v>
      </c>
      <c r="G5" s="8">
        <f t="shared" si="1"/>
        <v>93.603853294943903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2019-12-21T09:52:47Z</dcterms:created>
  <dcterms:modified xsi:type="dcterms:W3CDTF">2019-12-21T22:10:55Z</dcterms:modified>
</cp:coreProperties>
</file>